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orreounitec-my.sharepoint.com/personal/izabella_woyames_unitec_edu_co/Documents/Documents/COIL 2025-2/"/>
    </mc:Choice>
  </mc:AlternateContent>
  <xr:revisionPtr revIDLastSave="0" documentId="14_{973611A5-86B3-4E03-B6B1-CC95C0BDFC8A}" xr6:coauthVersionLast="47" xr6:coauthVersionMax="47" xr10:uidLastSave="{00000000-0000-0000-0000-000000000000}"/>
  <bookViews>
    <workbookView xWindow="-120" yWindow="-120" windowWidth="20730" windowHeight="11160" xr2:uid="{8C37C51E-73B0-432F-98A6-6A478EA44071}"/>
  </bookViews>
  <sheets>
    <sheet name="COIL" sheetId="1" r:id="rId1"/>
  </sheets>
  <definedNames>
    <definedName name="_xlnm._FilterDatabase" localSheetId="0" hidden="1">COIL!$A$1:$E$11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<sst xmlns="http://schemas.openxmlformats.org/spreadsheetml/2006/main" count="39" uniqueCount="38">
  <si>
    <t>#</t>
  </si>
  <si>
    <t>Programa Académico o Área Transversal de Unitec</t>
  </si>
  <si>
    <t>Docente encargado Unitec</t>
  </si>
  <si>
    <t>Asignatura Unitec</t>
  </si>
  <si>
    <t>Temática</t>
  </si>
  <si>
    <t>COORDINACIÓN DE CIENCIAS BÁSICAS Y EMPRENDIMIENTO</t>
  </si>
  <si>
    <t>MORALES CARVALAJINO IVAN MAURICIO</t>
  </si>
  <si>
    <t xml:space="preserve">*CREATIVIDAD Y RESOLUCION DE PROBLEMAS
*ESPIRITU EMPRENDEDOR
*INNOVACION PARA EL DESARROLLO
*VALORES Y LIDERAZGO
</t>
  </si>
  <si>
    <t>1. Creatividad
2. Metodologia basada en proceso Creativos
3. Resolucion de Problemas
4. Metodologías Lean
1. Ideación y validación PMV
2. Modelo de negocio
3. Indicadores
4. Entidades de apoyo
1. Innovación conceptos, tipos y características.  
2. Innovación como proceso.  
3. Innovación en su diciplina.
4. La innovación como factor económico.
1. Fundamentos del Liderazgo
2. Construcción y Gestión de Equipo
3. Inteligencia Emocional y Comunicación Efectiva
4. Resolución de Conflictos</t>
  </si>
  <si>
    <t>GONZALEZ TORRES JUAN CARLOS</t>
  </si>
  <si>
    <t xml:space="preserve">*MATEMATICAS BASICAS
*ALGEBRA LINEAL
*ESTADISTICA DESCRIPTIVA
*ESTADISTICA Y PROBABILIDAD
*LOGICA MATEMATICA
*CALCULO
</t>
  </si>
  <si>
    <t xml:space="preserve">1. Números reales y fundamentación algebraica
2. Geometría
3. Funciones, ecuaciones e inecuaciones
4. Tipo de funciones, ecuaciones y sistemas de ecuaciones
1. Matrices
2. Determinantes
3. Sistema de ecuaciones
4. Vectores 
1. Introducción a la estadística
2. Construcción de tablas y grafica
3. Medidas de tendencia central, posición y dispersión
4. Números índices
1.Fundamentos y Descripción de Datos
2.  Análisis de Relaciones y Modelos de Regresión
3. Muestreo y Estimación Estadística
4.Fundamentos de Probabilidad y Distribuciones
1. Introduccion a la Logica 
2. Proposiciones
3.Razonamiento y pruebas de validez
4.Inferencias
1. Realaciones y Funciones
2. Limites y continuidad de una funcion 
3. Derivadas y suaplicacion 
4. INtegrales y su aplicacion </t>
  </si>
  <si>
    <t>ESPECIALIZACION EN MARKETING ESTRATEGICO</t>
  </si>
  <si>
    <t>ALFONSO ORJUELA LAIMA CATHERINE</t>
  </si>
  <si>
    <t>Comportamiento del Consumidor
Investigación de Mercados
Comunicación de Marketing y Medios Digitales
Comunicación Publicitaria</t>
  </si>
  <si>
    <t>DISEÑO GRAFICO</t>
  </si>
  <si>
    <t>GAVIRIA NIETO MARGARITA MARIA</t>
  </si>
  <si>
    <t>TIPOGRAFÍA / DE CARTEL</t>
  </si>
  <si>
    <t xml:space="preserve">Historial del cartel latinoamericano / Diseño tripográfico experimental </t>
  </si>
  <si>
    <t>ADMINISTRACION DE EMPRESAS TURISTICAS Y HOTELERAS</t>
  </si>
  <si>
    <t>CHAPARRO PIÑEROS KIMBERLY MARCELA</t>
  </si>
  <si>
    <t>ESPECIALIZACION EN GERENCIA DE PROYECTOS</t>
  </si>
  <si>
    <t>CARDONA GARCIA MARTHA JOHANNA</t>
  </si>
  <si>
    <t>GERENCIA DE PROYECTOS</t>
  </si>
  <si>
    <t>GESTIÓN DEL RIESGO</t>
  </si>
  <si>
    <t>PSICOLOGIA</t>
  </si>
  <si>
    <t>CRUZ FRANCO SONIA MILENA</t>
  </si>
  <si>
    <t>FOTOGRAFIA Y COMUNICACION VISUAL</t>
  </si>
  <si>
    <t>DOMINIK SALVATORE PEREZ RIVERA</t>
  </si>
  <si>
    <t>Fotografía editorial / Fotografía de moda / Fotografía básica</t>
  </si>
  <si>
    <t>Regionalismos de Argentina y Colombia</t>
  </si>
  <si>
    <t>TECNOLOGIA EN PRODUCCION DE ANIMACION DIGITAL</t>
  </si>
  <si>
    <t>BONILLA LOPEZ JONATHAN LEONARDO</t>
  </si>
  <si>
    <t xml:space="preserve">
Analisis de Mercadeo y Estrategia</t>
  </si>
  <si>
    <t>COSTOS DE ALIMENTOS Y BEBIDAS 
SISTEMAS DE INFORMACION DE ALIMENTOS Y BEBIDAS 
SISTEMAS DE INFORMACION HOTELERA 
SISTEMAS DE INFORMACION HOTELERA
COSTOS APLICADOS A LA HOTELERIA
COSTOS APLICADOS A LA HOTELERIA 
SISTEMAS DE INFORMACION TURISTICA
SISTEMAS DE INFORMACION TURISTICA 
GERENCIA HOTELERA
NUEVAS TENDENCIAS DEL TURISMO 
SISTEMAS DE INFORMACION DE ALIMENTOS Y BEBIDA</t>
  </si>
  <si>
    <t>ESPECIALIZACION EN GERENCIA DEL TALENTO HUMANO Y RIESGOS LABORALES</t>
  </si>
  <si>
    <t>GIL HENAO JOHN MARIO</t>
  </si>
  <si>
    <t>GESTION POR COMPETENCIAS, GERENCIA DE LA COMPENSACIÓN, RIESGOS PSICOSOCIALES Y BIOMECANICOS, GESTION DEL CONOCIMIENTO Y CAPITAL INTELECTUAL, COMUNICACIÓN Y CULTURA ORGANIZACIONAL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</si>
</sst>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CBC9A-3F27-4C71-9F4B-44F877E25603}">
  <dimension ref="A1:E11"/>
  <sheetViews>
    <sheetView tabSelected="1" zoomScale="70" zoomScaleNormal="70" workbookViewId="0">
      <selection activeCell="E11" sqref="A1:E11"/>
    </sheetView>
  </sheetViews>
  <sheetFormatPr baseColWidth="10" defaultColWidth="11.42578125" defaultRowHeight="14.25" x14ac:dyDescent="0.2"/>
  <cols>
    <col min="1" max="1" width="5.7109375" style="2" customWidth="1"/>
    <col min="2" max="2" width="46" style="1" customWidth="1"/>
    <col min="3" max="3" width="48.7109375" style="1" customWidth="1"/>
    <col min="4" max="4" width="75.42578125" style="1" customWidth="1"/>
    <col min="5" max="5" width="56.140625" style="1" customWidth="1"/>
    <col min="6" max="16384" width="11.42578125" style="1"/>
  </cols>
  <sheetData>
    <row r="1" spans="1:5" s="3" customFormat="1" ht="49.5" customHeight="1" x14ac:dyDescent="0.25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</row>
    <row r="2" spans="1:5" ht="285" x14ac:dyDescent="0.2">
      <c r="A2" s="7">
        <v>1</v>
      </c>
      <c r="B2" s="8" t="s">
        <v>5</v>
      </c>
      <c r="C2" s="9" t="s">
        <v>6</v>
      </c>
      <c r="D2" s="8" t="s">
        <v>7</v>
      </c>
      <c r="E2" s="8" t="s">
        <v>8</v>
      </c>
    </row>
    <row r="3" spans="1:5" ht="408.75" customHeight="1" x14ac:dyDescent="0.2">
      <c r="A3" s="7">
        <f t="shared" ref="A3:A11" si="0">1+A2</f>
        <v>2</v>
      </c>
      <c r="B3" s="8" t="s">
        <v>5</v>
      </c>
      <c r="C3" s="9" t="s">
        <v>9</v>
      </c>
      <c r="D3" s="8" t="s">
        <v>10</v>
      </c>
      <c r="E3" s="8" t="s">
        <v>11</v>
      </c>
    </row>
    <row r="4" spans="1:5" ht="60" x14ac:dyDescent="0.2">
      <c r="A4" s="7">
        <f t="shared" si="0"/>
        <v>3</v>
      </c>
      <c r="B4" s="10" t="s">
        <v>12</v>
      </c>
      <c r="C4" s="11" t="s">
        <v>13</v>
      </c>
      <c r="D4" s="12" t="s">
        <v>14</v>
      </c>
      <c r="E4" s="10" t="s">
        <v>33</v>
      </c>
    </row>
    <row r="5" spans="1:5" ht="30" x14ac:dyDescent="0.25">
      <c r="A5" s="7">
        <f t="shared" si="0"/>
        <v>4</v>
      </c>
      <c r="B5" s="9" t="s">
        <v>15</v>
      </c>
      <c r="C5" s="13" t="s">
        <v>16</v>
      </c>
      <c r="D5" s="14" t="s">
        <v>17</v>
      </c>
      <c r="E5" s="8" t="s">
        <v>18</v>
      </c>
    </row>
    <row r="6" spans="1:5" ht="84.75" customHeight="1" x14ac:dyDescent="0.25">
      <c r="A6" s="7">
        <f t="shared" si="0"/>
        <v>5</v>
      </c>
      <c r="B6" s="15" t="s">
        <v>19</v>
      </c>
      <c r="C6" s="16" t="s">
        <v>20</v>
      </c>
      <c r="D6" s="17" t="s">
        <v>34</v>
      </c>
      <c r="E6" s="16"/>
    </row>
    <row r="7" spans="1:5" ht="84.75" customHeight="1" x14ac:dyDescent="0.25">
      <c r="A7" s="7">
        <f t="shared" si="0"/>
        <v>6</v>
      </c>
      <c r="B7" s="8" t="s">
        <v>35</v>
      </c>
      <c r="C7" s="9" t="s">
        <v>36</v>
      </c>
      <c r="D7" s="17" t="s">
        <v>37</v>
      </c>
      <c r="E7" s="16"/>
    </row>
    <row r="8" spans="1:5" ht="15" x14ac:dyDescent="0.2">
      <c r="A8" s="7">
        <f t="shared" si="0"/>
        <v>7</v>
      </c>
      <c r="B8" s="8" t="s">
        <v>21</v>
      </c>
      <c r="C8" s="18" t="s">
        <v>22</v>
      </c>
      <c r="D8" s="9" t="s">
        <v>23</v>
      </c>
      <c r="E8" s="9" t="s">
        <v>24</v>
      </c>
    </row>
    <row r="9" spans="1:5" ht="15" x14ac:dyDescent="0.2">
      <c r="A9" s="7">
        <f t="shared" si="0"/>
        <v>8</v>
      </c>
      <c r="B9" s="9" t="s">
        <v>25</v>
      </c>
      <c r="C9" s="9" t="s">
        <v>26</v>
      </c>
      <c r="D9" s="9"/>
      <c r="E9" s="9"/>
    </row>
    <row r="10" spans="1:5" ht="15" x14ac:dyDescent="0.2">
      <c r="A10" s="7">
        <f t="shared" si="0"/>
        <v>9</v>
      </c>
      <c r="B10" s="9" t="s">
        <v>27</v>
      </c>
      <c r="C10" s="9" t="s">
        <v>28</v>
      </c>
      <c r="D10" s="9" t="s">
        <v>29</v>
      </c>
      <c r="E10" s="8" t="s">
        <v>30</v>
      </c>
    </row>
    <row r="11" spans="1:5" ht="30" x14ac:dyDescent="0.25">
      <c r="A11" s="7">
        <f t="shared" si="0"/>
        <v>10</v>
      </c>
      <c r="B11" s="14" t="s">
        <v>31</v>
      </c>
      <c r="C11" s="9" t="s">
        <v>32</v>
      </c>
      <c r="D11" s="9"/>
      <c r="E1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Tatiana Hernández Hernández</dc:creator>
  <cp:keywords/>
  <dc:description/>
  <cp:lastModifiedBy>Alexandra Tatiana Hernández Hernández</cp:lastModifiedBy>
  <cp:revision/>
  <dcterms:created xsi:type="dcterms:W3CDTF">2025-08-12T20:38:55Z</dcterms:created>
  <dcterms:modified xsi:type="dcterms:W3CDTF">2025-09-01T13:59:56Z</dcterms:modified>
  <cp:category/>
  <cp:contentStatus/>
</cp:coreProperties>
</file>